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أول - السكان\"/>
    </mc:Choice>
  </mc:AlternateContent>
  <bookViews>
    <workbookView xWindow="0" yWindow="0" windowWidth="23940" windowHeight="8730"/>
  </bookViews>
  <sheets>
    <sheet name="جدول  07-01 Table " sheetId="1" r:id="rId1"/>
  </sheets>
  <externalReferences>
    <externalReference r:id="rId2"/>
  </externalReferences>
  <definedNames>
    <definedName name="M1000000000000">#REF!</definedName>
    <definedName name="_xlnm.Print_Area" localSheetId="0">'جدول  07-01 Table '!$A$1:$J$20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</calcChain>
</file>

<file path=xl/sharedStrings.xml><?xml version="1.0" encoding="utf-8"?>
<sst xmlns="http://schemas.openxmlformats.org/spreadsheetml/2006/main" count="34" uniqueCount="22">
  <si>
    <t>التوزيع النسبي للسكان ( 15 سنة فأكثر ) حسب الحالة الزواجية والجنس - إمارة دبي</t>
  </si>
  <si>
    <t>Percent Distribution of Population ( 15 Years and Above ) by Marital Status and Sex - Emirate of Dubai</t>
  </si>
  <si>
    <t>( 2015 - 2013 )</t>
  </si>
  <si>
    <t>جـــدول ( 07 - 01 ) Table</t>
  </si>
  <si>
    <t>الحالة الزواجية</t>
  </si>
  <si>
    <t>*2013</t>
  </si>
  <si>
    <t>Marital Status</t>
  </si>
  <si>
    <t>ذكور</t>
  </si>
  <si>
    <t>إناث</t>
  </si>
  <si>
    <t>المجموع</t>
  </si>
  <si>
    <t>Males</t>
  </si>
  <si>
    <t>Females</t>
  </si>
  <si>
    <t>Total</t>
  </si>
  <si>
    <t>لم يتزوج أبداً 
Single</t>
  </si>
  <si>
    <t>متــزوج
Married</t>
  </si>
  <si>
    <t>مطلـــق
Divorced</t>
  </si>
  <si>
    <t>أرمـــل
Widowed</t>
  </si>
  <si>
    <t>المجموع
Total</t>
  </si>
  <si>
    <t>*  تقديري</t>
  </si>
  <si>
    <t>*  Estimated</t>
  </si>
  <si>
    <t xml:space="preserve">    المصدر :  مركز دبي للاحصاء - مسح القوى العاملة (2014 ، 2015)</t>
  </si>
  <si>
    <t>Source : Dubai Statistics Center - Labor Force Survey ( 2014 ,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</si>
</sst>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0"/>
      <name val="WinSoft Pro"/>
      <family val="2"/>
    </font>
    <font>
      <sz val="10"/>
      <name val="GE SS Text Light"/>
      <family val="1"/>
      <charset val="178"/>
    </font>
    <font>
      <sz val="11"/>
      <name val="Myriad Pro"/>
      <family val="2"/>
    </font>
    <font>
      <b/>
      <sz val="11"/>
      <name val="WinSoft Pro"/>
      <family val="2"/>
    </font>
    <font>
      <sz val="12"/>
      <name val="WinSoft Pro"/>
      <family val="2"/>
    </font>
    <font>
      <b/>
      <sz val="12"/>
      <name val="WinSoft Pro"/>
      <family val="2"/>
    </font>
    <font>
      <b/>
      <sz val="10"/>
      <name val="Arial"/>
      <family val="2"/>
      <charset val="178"/>
    </font>
    <font>
      <sz val="9"/>
      <name val="WinSoft Pro"/>
      <family val="2"/>
    </font>
    <font>
      <b/>
      <sz val="9"/>
      <name val="WinSoft Pro"/>
      <family val="2"/>
    </font>
    <font>
      <sz val="8"/>
      <name val="Arial"/>
      <family val="2"/>
    </font>
    <font>
      <sz val="8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readingOrder="2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vertical="center" readingOrder="2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228600</xdr:colOff>
      <xdr:row>4</xdr:row>
      <xdr:rowOff>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76950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390525</xdr:colOff>
      <xdr:row>0</xdr:row>
      <xdr:rowOff>38100</xdr:rowOff>
    </xdr:from>
    <xdr:to>
      <xdr:col>9</xdr:col>
      <xdr:colOff>942975</xdr:colOff>
      <xdr:row>4</xdr:row>
      <xdr:rowOff>95250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0175" y="3810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5/&#1575;&#1604;&#1576;&#1575;&#1576;%20&#1575;&#1604;&#1571;&#1608;&#1604;-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T23"/>
  <sheetViews>
    <sheetView rightToLeft="1" tabSelected="1" view="pageBreakPreview" zoomScaleNormal="75" zoomScaleSheetLayoutView="100" workbookViewId="0">
      <selection activeCell="A9" sqref="A9"/>
    </sheetView>
  </sheetViews>
  <sheetFormatPr defaultRowHeight="15"/>
  <cols>
    <col min="1" max="1" width="22.7109375" style="1" customWidth="1"/>
    <col min="2" max="10" width="14.5703125" style="1" customWidth="1"/>
    <col min="11" max="20" width="9.140625" style="1"/>
    <col min="21" max="16384" width="9.140625" style="2"/>
  </cols>
  <sheetData>
    <row r="2" spans="1:20" ht="8.25" customHeight="1"/>
    <row r="3" spans="1:20" hidden="1"/>
    <row r="4" spans="1:20" s="5" customFormat="1" ht="20.25" customHeight="1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6" customFormat="1" ht="20.25" customHeight="1">
      <c r="A5" s="3" t="s">
        <v>1</v>
      </c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6" customFormat="1" ht="17.25" customHeight="1">
      <c r="A6" s="3" t="s">
        <v>2</v>
      </c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20" ht="24.95" customHeight="1">
      <c r="A8" s="7" t="s">
        <v>3</v>
      </c>
    </row>
    <row r="9" spans="1:20" ht="24" customHeight="1">
      <c r="A9" s="8" t="s">
        <v>4</v>
      </c>
      <c r="B9" s="9" t="s">
        <v>5</v>
      </c>
      <c r="C9" s="10"/>
      <c r="D9" s="11"/>
      <c r="E9" s="9">
        <v>2014</v>
      </c>
      <c r="F9" s="10"/>
      <c r="G9" s="10"/>
      <c r="H9" s="9">
        <v>2015</v>
      </c>
      <c r="I9" s="10"/>
      <c r="J9" s="10"/>
      <c r="K9" s="12"/>
    </row>
    <row r="10" spans="1:20" ht="21" customHeight="1">
      <c r="A10" s="13" t="s">
        <v>6</v>
      </c>
      <c r="B10" s="14" t="s">
        <v>7</v>
      </c>
      <c r="C10" s="14" t="s">
        <v>8</v>
      </c>
      <c r="D10" s="15" t="s">
        <v>9</v>
      </c>
      <c r="E10" s="14" t="s">
        <v>7</v>
      </c>
      <c r="F10" s="14" t="s">
        <v>8</v>
      </c>
      <c r="G10" s="15" t="s">
        <v>9</v>
      </c>
      <c r="H10" s="14" t="s">
        <v>7</v>
      </c>
      <c r="I10" s="14" t="s">
        <v>8</v>
      </c>
      <c r="J10" s="15" t="s">
        <v>9</v>
      </c>
    </row>
    <row r="11" spans="1:20" ht="18.75" customHeight="1">
      <c r="A11" s="16"/>
      <c r="B11" s="17" t="s">
        <v>10</v>
      </c>
      <c r="C11" s="17" t="s">
        <v>11</v>
      </c>
      <c r="D11" s="18" t="s">
        <v>12</v>
      </c>
      <c r="E11" s="17" t="s">
        <v>10</v>
      </c>
      <c r="F11" s="17" t="s">
        <v>11</v>
      </c>
      <c r="G11" s="18" t="s">
        <v>12</v>
      </c>
      <c r="H11" s="17" t="s">
        <v>10</v>
      </c>
      <c r="I11" s="17" t="s">
        <v>11</v>
      </c>
      <c r="J11" s="18" t="s">
        <v>12</v>
      </c>
    </row>
    <row r="12" spans="1:20" ht="9.9499999999999993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20" ht="39" customHeight="1">
      <c r="A13" s="20" t="s">
        <v>13</v>
      </c>
      <c r="B13" s="21">
        <v>27</v>
      </c>
      <c r="C13" s="22">
        <v>27</v>
      </c>
      <c r="D13" s="23">
        <v>27</v>
      </c>
      <c r="E13" s="21">
        <v>26.8</v>
      </c>
      <c r="F13" s="22">
        <v>27.2</v>
      </c>
      <c r="G13" s="23">
        <v>26.9</v>
      </c>
      <c r="H13" s="21">
        <v>28.7</v>
      </c>
      <c r="I13" s="22">
        <v>29.8</v>
      </c>
      <c r="J13" s="23">
        <v>29</v>
      </c>
    </row>
    <row r="14" spans="1:20" ht="39" customHeight="1">
      <c r="A14" s="24" t="s">
        <v>14</v>
      </c>
      <c r="B14" s="25">
        <v>72.5</v>
      </c>
      <c r="C14" s="25">
        <v>68.3</v>
      </c>
      <c r="D14" s="26">
        <v>71.3</v>
      </c>
      <c r="E14" s="27">
        <v>72.7</v>
      </c>
      <c r="F14" s="28">
        <v>68</v>
      </c>
      <c r="G14" s="29">
        <v>71.400000000000006</v>
      </c>
      <c r="H14" s="27">
        <v>70.900000000000006</v>
      </c>
      <c r="I14" s="28">
        <v>65</v>
      </c>
      <c r="J14" s="29">
        <v>69.2</v>
      </c>
    </row>
    <row r="15" spans="1:20" ht="39" customHeight="1">
      <c r="A15" s="20" t="s">
        <v>15</v>
      </c>
      <c r="B15" s="30">
        <v>0.3</v>
      </c>
      <c r="C15" s="30">
        <v>2.2000000000000002</v>
      </c>
      <c r="D15" s="31">
        <v>0.8</v>
      </c>
      <c r="E15" s="32">
        <v>0.4</v>
      </c>
      <c r="F15" s="33">
        <v>2.2999999999999998</v>
      </c>
      <c r="G15" s="34">
        <v>0.9</v>
      </c>
      <c r="H15" s="32">
        <v>0.3</v>
      </c>
      <c r="I15" s="33">
        <v>2.6</v>
      </c>
      <c r="J15" s="34">
        <v>1</v>
      </c>
    </row>
    <row r="16" spans="1:20" ht="39" customHeight="1">
      <c r="A16" s="24" t="s">
        <v>16</v>
      </c>
      <c r="B16" s="25">
        <v>0.2</v>
      </c>
      <c r="C16" s="25">
        <v>2.5</v>
      </c>
      <c r="D16" s="26">
        <v>0.9</v>
      </c>
      <c r="E16" s="27">
        <v>0.1</v>
      </c>
      <c r="F16" s="28">
        <v>2.5</v>
      </c>
      <c r="G16" s="29">
        <v>0.8</v>
      </c>
      <c r="H16" s="27">
        <v>0.1</v>
      </c>
      <c r="I16" s="28">
        <v>2.6</v>
      </c>
      <c r="J16" s="29">
        <v>0.8</v>
      </c>
    </row>
    <row r="17" spans="1:20" s="38" customFormat="1" ht="39.75" customHeight="1">
      <c r="A17" s="35" t="s">
        <v>17</v>
      </c>
      <c r="B17" s="36">
        <v>100</v>
      </c>
      <c r="C17" s="36">
        <v>100</v>
      </c>
      <c r="D17" s="36">
        <v>100</v>
      </c>
      <c r="E17" s="36">
        <v>100</v>
      </c>
      <c r="F17" s="36">
        <v>100</v>
      </c>
      <c r="G17" s="36">
        <v>100</v>
      </c>
      <c r="H17" s="36">
        <f>SUM(H13:H16)</f>
        <v>100</v>
      </c>
      <c r="I17" s="36">
        <f>SUM(I13:I16)</f>
        <v>99.999999999999986</v>
      </c>
      <c r="J17" s="36">
        <f>SUM(J13:J16)</f>
        <v>100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0" s="38" customFormat="1" ht="14.25" customHeight="1">
      <c r="A18" s="39" t="s">
        <v>18</v>
      </c>
      <c r="B18" s="40"/>
      <c r="C18" s="40"/>
      <c r="D18" s="41"/>
      <c r="E18" s="40"/>
      <c r="F18" s="40"/>
      <c r="G18" s="40"/>
      <c r="H18" s="42"/>
      <c r="I18" s="40"/>
      <c r="J18" s="43" t="s">
        <v>19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 s="48" customFormat="1" ht="12" customHeight="1">
      <c r="A19" s="44" t="s">
        <v>20</v>
      </c>
      <c r="B19" s="45"/>
      <c r="C19" s="45"/>
      <c r="D19" s="45"/>
      <c r="E19" s="46"/>
      <c r="F19" s="46"/>
      <c r="G19" s="47" t="s">
        <v>21</v>
      </c>
      <c r="H19" s="47"/>
      <c r="I19" s="47"/>
      <c r="J19" s="47"/>
    </row>
    <row r="20" spans="1:20" s="43" customFormat="1" ht="15" customHeight="1">
      <c r="A20" s="39"/>
    </row>
    <row r="22" spans="1:20" s="49" customFormat="1" ht="15" customHeight="1">
      <c r="K22" s="50"/>
      <c r="L22" s="51"/>
      <c r="M22" s="51"/>
      <c r="N22" s="51"/>
      <c r="O22" s="51"/>
      <c r="P22" s="51"/>
      <c r="Q22" s="51"/>
      <c r="R22" s="51"/>
      <c r="S22" s="51"/>
      <c r="T22" s="51"/>
    </row>
    <row r="23" spans="1:20">
      <c r="G23" s="52"/>
    </row>
  </sheetData>
  <mergeCells count="4">
    <mergeCell ref="B9:D9"/>
    <mergeCell ref="E9:G9"/>
    <mergeCell ref="H9:J9"/>
    <mergeCell ref="G19:J19"/>
  </mergeCells>
  <printOptions horizontalCentered="1" verticalCentered="1"/>
  <pageMargins left="0.25" right="0.25" top="0.37" bottom="0.33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42</Topic_Id>
    <Project_Id xmlns="667bc8ee-7384-4122-9de8-16030d351779" xsi:nil="true"/>
    <Title_Ar xmlns="667bc8ee-7384-4122-9de8-16030d351779">التوزيع النسبي للسكان ( 15 سنة فأكثر ) حسب الحالة الزواجية والجنس</Title_Ar>
    <Publishing_Date xmlns="667bc8ee-7384-4122-9de8-16030d351779">2014-12-31T20:00:00+00:00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8942EF3-DBFF-4BA3-AAE2-92DDF4606015}"/>
</file>

<file path=customXml/itemProps2.xml><?xml version="1.0" encoding="utf-8"?>
<ds:datastoreItem xmlns:ds="http://schemas.openxmlformats.org/officeDocument/2006/customXml" ds:itemID="{A342296D-19E2-419F-B123-31A25902C654}"/>
</file>

<file path=customXml/itemProps3.xml><?xml version="1.0" encoding="utf-8"?>
<ds:datastoreItem xmlns:ds="http://schemas.openxmlformats.org/officeDocument/2006/customXml" ds:itemID="{89C2D1CF-8BB9-46FB-8DC8-9F02F49C2E3B}"/>
</file>

<file path=customXml/itemProps4.xml><?xml version="1.0" encoding="utf-8"?>
<ds:datastoreItem xmlns:ds="http://schemas.openxmlformats.org/officeDocument/2006/customXml" ds:itemID="{3CEE34D9-7865-4172-9F60-AF488EBDC1F9}"/>
</file>

<file path=customXml/itemProps5.xml><?xml version="1.0" encoding="utf-8"?>
<ds:datastoreItem xmlns:ds="http://schemas.openxmlformats.org/officeDocument/2006/customXml" ds:itemID="{0A83835F-E7BA-4312-A915-7E942C595B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07-01 Table </vt:lpstr>
      <vt:lpstr>'جدول  07-01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 Distribution of Population ( 15 Years and Above ) by Marital Status and Sex</dc:title>
  <dc:creator>Afaf Kamal Mahmood</dc:creator>
  <cp:lastModifiedBy>Afaf Kamal Mahmood</cp:lastModifiedBy>
  <dcterms:created xsi:type="dcterms:W3CDTF">2016-08-03T07:52:56Z</dcterms:created>
  <dcterms:modified xsi:type="dcterms:W3CDTF">2016-08-03T07:53:17Z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